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0730" windowHeight="11145" activeTab="0"/>
  </bookViews>
  <sheets>
    <sheet name="五羊标" sheetId="1" r:id="rId1"/>
    <sheet name="Sheet2" sheetId="2" r:id="rId2"/>
    <sheet name="Sheet3" sheetId="3" r:id="rId3"/>
  </sheets>
  <definedNames>
    <definedName name="_xlnm._FilterDatabase" localSheetId="0" hidden="1">'五羊标'!$A$1:$O$35</definedName>
    <definedName name="_xlnm.Print_Titles" localSheetId="0">'五羊标'!$1:$1</definedName>
  </definedNames>
  <calcPr fullCalcOnLoad="1"/>
</workbook>
</file>

<file path=xl/sharedStrings.xml><?xml version="1.0" encoding="utf-8"?>
<sst xmlns="http://schemas.openxmlformats.org/spreadsheetml/2006/main" count="515" uniqueCount="460">
  <si>
    <t>序号</t>
  </si>
  <si>
    <t>层数（地上/地下）</t>
  </si>
  <si>
    <t>工程总造价(万元)</t>
  </si>
  <si>
    <t>项目总监</t>
  </si>
  <si>
    <t>建设单位</t>
  </si>
  <si>
    <t>监理单位</t>
  </si>
  <si>
    <t>质监机构</t>
  </si>
  <si>
    <t>项目经理</t>
  </si>
  <si>
    <t>建筑规模（㎡）</t>
  </si>
  <si>
    <t>栋数</t>
  </si>
  <si>
    <t>参建单位</t>
  </si>
  <si>
    <t>承建单位</t>
  </si>
  <si>
    <t>工程名称</t>
  </si>
  <si>
    <t>工程地点</t>
  </si>
  <si>
    <t>广州市花都区平步大道以北</t>
  </si>
  <si>
    <t>1</t>
  </si>
  <si>
    <t>7/-1</t>
  </si>
  <si>
    <t>胡亮</t>
  </si>
  <si>
    <t>杨裕民</t>
  </si>
  <si>
    <t>广州万达文化旅游城投资有限公司</t>
  </si>
  <si>
    <t>广州宏达工程顾问集团有限公司</t>
  </si>
  <si>
    <t>广州市花都区建设工程质量监督站</t>
  </si>
  <si>
    <t>酒店（自编号JD-2栋）</t>
  </si>
  <si>
    <t>9/-1</t>
  </si>
  <si>
    <t>4704.56</t>
  </si>
  <si>
    <t>刘帮国</t>
  </si>
  <si>
    <t>中国建筑第二工程局有限公司</t>
  </si>
  <si>
    <t>酒店（自编号JD-3栋）</t>
  </si>
  <si>
    <t>6113.37</t>
  </si>
  <si>
    <t>阳飞宇</t>
  </si>
  <si>
    <t>广州市猎德经济发展有限公司</t>
  </si>
  <si>
    <t>/</t>
  </si>
  <si>
    <t>广州建筑工程监理有限公司</t>
  </si>
  <si>
    <t>广州市建设工程质量监督站</t>
  </si>
  <si>
    <t>广州市番禺区南村镇里仁洞村迎宾路东侧</t>
  </si>
  <si>
    <t>4</t>
  </si>
  <si>
    <t>24/6</t>
  </si>
  <si>
    <t>49500</t>
  </si>
  <si>
    <t>梁造林</t>
  </si>
  <si>
    <t>易铁刚</t>
  </si>
  <si>
    <t>广东梁亮建筑工程有限公司</t>
  </si>
  <si>
    <t>广州市万德投资管理有限公司</t>
  </si>
  <si>
    <t>广州市百业建设顾问有限公司</t>
  </si>
  <si>
    <t>广州市番禺区建设工程质量监督站</t>
  </si>
  <si>
    <t>广州国际生物岛螺旋三路以北、星汉一路以东</t>
  </si>
  <si>
    <t>21605.6㎡</t>
  </si>
  <si>
    <t>潘锦科</t>
  </si>
  <si>
    <t>广东电白二建集团有限公司</t>
  </si>
  <si>
    <t>益善生物技术股份有限公司</t>
  </si>
  <si>
    <t>广东海外建设咨询有限公司</t>
  </si>
  <si>
    <t>广州开发区建设工程质量安全监督站</t>
  </si>
  <si>
    <t>广州市增城区建设工程质量安全监督站</t>
  </si>
  <si>
    <t>3</t>
  </si>
  <si>
    <t>中国建筑第四工程局有限公司</t>
  </si>
  <si>
    <t>21002</t>
  </si>
  <si>
    <t>21003</t>
  </si>
  <si>
    <t>21004</t>
  </si>
  <si>
    <t>5</t>
  </si>
  <si>
    <t>南沙区蕉门河中心区供电局西南侧地块</t>
  </si>
  <si>
    <t>49429.44㎡</t>
  </si>
  <si>
    <t>广州工程总承包集团有限公司</t>
  </si>
  <si>
    <t>广州南恒房地产开发有限责任公司</t>
  </si>
  <si>
    <t>广州市南沙区建设工程质量安全监督站</t>
  </si>
  <si>
    <t>广州南沙</t>
  </si>
  <si>
    <t>98000</t>
  </si>
  <si>
    <t>中铁隧道集团机电工程有限公司</t>
  </si>
  <si>
    <t>中铁隧道局投资有限公司</t>
  </si>
  <si>
    <t>广东财贸建设 工程顾问有限公司</t>
  </si>
  <si>
    <t>广东南方建设集团有限公司</t>
  </si>
  <si>
    <t>广州市增城区公共建设项目管理服务中心</t>
  </si>
  <si>
    <t>南沙区珠江工业园北侧</t>
  </si>
  <si>
    <t>147140.34㎡</t>
  </si>
  <si>
    <t>广东恒辉建设集团股份有限公司</t>
  </si>
  <si>
    <t>广州南珠房地产开发有限公司</t>
  </si>
  <si>
    <t>广州珠江工程建设监理有限公司</t>
  </si>
  <si>
    <t>广州南沙区建设工程质量安全监督有限公司</t>
  </si>
  <si>
    <t>42486㎡</t>
  </si>
  <si>
    <t>广州市第四建筑工程有限公司</t>
  </si>
  <si>
    <t>广东德森旺建设工程有限公司</t>
  </si>
  <si>
    <t>中山大学、广州市重点公共建设项目管理中心</t>
  </si>
  <si>
    <t>天河区广州大道北路920号</t>
  </si>
  <si>
    <t>27、28/2</t>
  </si>
  <si>
    <t>7547.38</t>
  </si>
  <si>
    <t>中建二局第三建筑工程有限公司</t>
  </si>
  <si>
    <t>广州启创置业有限公司</t>
  </si>
  <si>
    <t>深圳科宇工程顾问有限公司</t>
  </si>
  <si>
    <t>天河区建设工程质量安全监督站</t>
  </si>
  <si>
    <t xml:space="preserve">广州市白云区云城西路 </t>
  </si>
  <si>
    <t>44692.7  m²</t>
  </si>
  <si>
    <t xml:space="preserve">广州市市政集团有限公司 </t>
  </si>
  <si>
    <t>广东世纪达建设集团有限公司</t>
  </si>
  <si>
    <t>广州建筑股份有限公司</t>
  </si>
  <si>
    <t>广州市广州空港经济区联邦大道6号</t>
  </si>
  <si>
    <t xml:space="preserve">18967.20㎡ </t>
  </si>
  <si>
    <t>3/1</t>
  </si>
  <si>
    <t>12888.81</t>
  </si>
  <si>
    <t>广州协安建设工程有限公司</t>
  </si>
  <si>
    <t>广州新科宇航科技有限公司</t>
  </si>
  <si>
    <t>广州省建筑工程监理有限公司</t>
  </si>
  <si>
    <t>广州空港经济区建设工程质量安全监督站</t>
  </si>
  <si>
    <t>广州市黄埔区建设工程质量安全监督站</t>
  </si>
  <si>
    <t>广州市黄埔区九佛西路1389号</t>
  </si>
  <si>
    <t>50057.8㎡</t>
  </si>
  <si>
    <t>广东捷荣建筑安装工程有限公司</t>
  </si>
  <si>
    <t>广州筑正工程建设管理有限公司</t>
  </si>
  <si>
    <t>广州市房屋开发建设有限公司</t>
  </si>
  <si>
    <t>广州市广玖装饰工程有限公司</t>
  </si>
  <si>
    <t>广州利翰交通科技有限公司</t>
  </si>
  <si>
    <t>广州市房实建设工程监理有限公司</t>
  </si>
  <si>
    <t>广州唯品会数据科技有限公司</t>
  </si>
  <si>
    <t>广州市天河区思蕴路</t>
  </si>
  <si>
    <t xml:space="preserve">54460㎡ </t>
  </si>
  <si>
    <t>广州市天河区建设工程质量安全监督站</t>
  </si>
  <si>
    <t>广州市海珠区建设工程质量安全监督站</t>
  </si>
  <si>
    <t>5/1</t>
  </si>
  <si>
    <t>广州市第三建筑工程有限公司</t>
  </si>
  <si>
    <t>6</t>
  </si>
  <si>
    <t>64398.7㎡</t>
  </si>
  <si>
    <t>中国电信集团有限公司广东分公司</t>
  </si>
  <si>
    <t>42184.20㎡</t>
  </si>
  <si>
    <t>宏景科技股份有限公司</t>
  </si>
  <si>
    <t>广州空港建设运营有限公司</t>
  </si>
  <si>
    <t>广东省建筑工程监理有限公司</t>
  </si>
  <si>
    <t>广州市空港经济区建设工程质量安全监督站</t>
  </si>
  <si>
    <t>7</t>
  </si>
  <si>
    <t>广东泰坤建设工程有限公司</t>
  </si>
  <si>
    <t>广东机电职业技术学院</t>
  </si>
  <si>
    <t>广州市番禺区洛溪新城北环路洛溪村西侧地段</t>
  </si>
  <si>
    <t>33036.4㎡</t>
  </si>
  <si>
    <t>广州市番禺区得宝立房产实业有限公司</t>
  </si>
  <si>
    <t>海珠区昌岗东路257号广州美术学院内（昌岗东路与江南大道交界处）</t>
  </si>
  <si>
    <t>21/3</t>
  </si>
  <si>
    <t>23794.6</t>
  </si>
  <si>
    <t>广州美术学院</t>
  </si>
  <si>
    <t>广东建设工程监理有限公司</t>
  </si>
  <si>
    <t>3</t>
  </si>
  <si>
    <t>广州市海珠区互联网创新集聚区A区</t>
  </si>
  <si>
    <t>4</t>
  </si>
  <si>
    <t>24688.88</t>
  </si>
  <si>
    <t>中建三局第一建设工程有限责任公司</t>
  </si>
  <si>
    <t>广州宏达工程顾问集团有限公司</t>
  </si>
  <si>
    <t>广州市海珠区建设工程质量安全监督站</t>
  </si>
  <si>
    <t>番禺南天名苑配套中小学</t>
  </si>
  <si>
    <t>广东现代广告创意中心</t>
  </si>
  <si>
    <t>21005</t>
  </si>
  <si>
    <t>万博中央商务区汽车文化商贸中心（地块二）1栋-1、1栋-2栋商业及办公楼；2栋商务办公楼；3栋商务办公楼及地下室</t>
  </si>
  <si>
    <t>2</t>
  </si>
  <si>
    <t>广州一建建设集团有限公司</t>
  </si>
  <si>
    <t>广东中火炬监理咨询有限公司</t>
  </si>
  <si>
    <t>广州开发区（黄埔区）建设工程质量安全监督站</t>
  </si>
  <si>
    <t>21016</t>
  </si>
  <si>
    <t>林君伟</t>
  </si>
  <si>
    <t>陈昊洲</t>
  </si>
  <si>
    <t>21034</t>
  </si>
  <si>
    <t>余翔</t>
  </si>
  <si>
    <t>谢宝嵩</t>
  </si>
  <si>
    <t>罗杰朝</t>
  </si>
  <si>
    <t>21053</t>
  </si>
  <si>
    <t>王影</t>
  </si>
  <si>
    <t>21055</t>
  </si>
  <si>
    <t>朱礼生</t>
  </si>
  <si>
    <t>肖文塑</t>
  </si>
  <si>
    <r>
      <t>21071</t>
    </r>
  </si>
  <si>
    <r>
      <t>21073</t>
    </r>
  </si>
  <si>
    <t>8</t>
  </si>
  <si>
    <t>9</t>
  </si>
  <si>
    <t>10</t>
  </si>
  <si>
    <t>11</t>
  </si>
  <si>
    <t>12</t>
  </si>
  <si>
    <t>13</t>
  </si>
  <si>
    <t>14</t>
  </si>
  <si>
    <t>15</t>
  </si>
  <si>
    <t>16</t>
  </si>
  <si>
    <t>17</t>
  </si>
  <si>
    <t>18</t>
  </si>
  <si>
    <t>19</t>
  </si>
  <si>
    <t>20</t>
  </si>
  <si>
    <t>21</t>
  </si>
  <si>
    <t>22</t>
  </si>
  <si>
    <t>浙江亚厦装饰股份有限公司/深圳市维业装饰集团股份有限公司/广州江河幕墙系统工程有限公司</t>
  </si>
  <si>
    <t>广州美术学院/中建四局安装工程有限公司</t>
  </si>
  <si>
    <t>番禺区小谷围街中山大学大学城校区（教学区地块）</t>
  </si>
  <si>
    <t>申报编号</t>
  </si>
  <si>
    <t>中山大学广州校区东校园人文社科楼</t>
  </si>
  <si>
    <t>56937.5㎡</t>
  </si>
  <si>
    <t>168519.2㎡</t>
  </si>
  <si>
    <t>1</t>
  </si>
  <si>
    <t>2</t>
  </si>
  <si>
    <t>4</t>
  </si>
  <si>
    <t>20974.26</t>
  </si>
  <si>
    <t>8939.67</t>
  </si>
  <si>
    <t>23</t>
  </si>
  <si>
    <t>24</t>
  </si>
  <si>
    <t>25</t>
  </si>
  <si>
    <t>26</t>
  </si>
  <si>
    <t>27</t>
  </si>
  <si>
    <t>28</t>
  </si>
  <si>
    <t>29</t>
  </si>
  <si>
    <t>30</t>
  </si>
  <si>
    <t>31</t>
  </si>
  <si>
    <t>32</t>
  </si>
  <si>
    <t>33</t>
  </si>
  <si>
    <t>34</t>
  </si>
  <si>
    <t>办公商业楼工程3幢（自命名唯品会公司总部大厦）</t>
  </si>
  <si>
    <t>6/2</t>
  </si>
  <si>
    <t>5/1</t>
  </si>
  <si>
    <t>142212㎡</t>
  </si>
  <si>
    <t>21014</t>
  </si>
  <si>
    <t>广州南沙2012NJY-2地块项目（1-17#楼、S1-S4、地下室）</t>
  </si>
  <si>
    <t>17</t>
  </si>
  <si>
    <t>2～22/1</t>
  </si>
  <si>
    <t>40813</t>
  </si>
  <si>
    <t>邬娥</t>
  </si>
  <si>
    <t>邱志强</t>
  </si>
  <si>
    <t>广东华海建设集团有限公司</t>
  </si>
  <si>
    <t>21025</t>
  </si>
  <si>
    <t>番禺粮食储备有限公司港口粮库扩建二期工程</t>
  </si>
  <si>
    <t>广州市南沙区榄核镇上坭村</t>
  </si>
  <si>
    <t>44188.58㎡</t>
  </si>
  <si>
    <t>6</t>
  </si>
  <si>
    <t>1-4/1</t>
  </si>
  <si>
    <t>25933.7</t>
  </si>
  <si>
    <t>王超</t>
  </si>
  <si>
    <t>张弘</t>
  </si>
  <si>
    <t>广州协安建设工程有限公司</t>
  </si>
  <si>
    <t>广州龙旭建筑工程有限公司</t>
  </si>
  <si>
    <t>广州市番禺粮食储备有限公司</t>
  </si>
  <si>
    <t>广东财贸建设工程顾问有限公司</t>
  </si>
  <si>
    <t>广州市南沙区建设工程质量安全监督站</t>
  </si>
  <si>
    <t>21040</t>
  </si>
  <si>
    <t>南沙青少年宫</t>
  </si>
  <si>
    <t>南沙区凤凰大道西侧、</t>
  </si>
  <si>
    <t>56028.86㎡</t>
  </si>
  <si>
    <t>1</t>
  </si>
  <si>
    <t>5/1</t>
  </si>
  <si>
    <t>45800</t>
  </si>
  <si>
    <t>叶磊</t>
  </si>
  <si>
    <t>刘斌</t>
  </si>
  <si>
    <t>中建三局集团有限公司</t>
  </si>
  <si>
    <t>中建东方装饰有限公司/深圳市建艺装饰装修有限公司</t>
  </si>
  <si>
    <t>广州市南沙区建设中心</t>
  </si>
  <si>
    <t>广州建筑工程监理有限公司</t>
  </si>
  <si>
    <t>广州市南沙区质量安全监督 站</t>
  </si>
  <si>
    <t>21012</t>
  </si>
  <si>
    <t>中铁隧道集团科技大厦</t>
  </si>
  <si>
    <t>99339.58㎡</t>
  </si>
  <si>
    <t>22/3</t>
  </si>
  <si>
    <t>史少英</t>
  </si>
  <si>
    <t>曹敏益</t>
  </si>
  <si>
    <t>中铁隧道局集团建设有限公司</t>
  </si>
  <si>
    <t>21010</t>
  </si>
  <si>
    <t>广州南沙2015NJY-10地块</t>
  </si>
  <si>
    <t>1</t>
  </si>
  <si>
    <t>23/2</t>
  </si>
  <si>
    <t>17136</t>
  </si>
  <si>
    <t>孔益平</t>
  </si>
  <si>
    <t>贾玉文</t>
  </si>
  <si>
    <t>广州市第三建筑装修有限公司</t>
  </si>
  <si>
    <t>21050</t>
  </si>
  <si>
    <t>广州东部固体资源再生中心（萝岗福山循环经济产业园第三资源热力电厂土建工程总承包</t>
  </si>
  <si>
    <t>广州市黄埔区九龙镇福山村</t>
  </si>
  <si>
    <t>80763㎡</t>
  </si>
  <si>
    <t>5/1</t>
  </si>
  <si>
    <t>41431.3</t>
  </si>
  <si>
    <t>黄江飞</t>
  </si>
  <si>
    <t>王国和</t>
  </si>
  <si>
    <t>广州环投福山环保能源有限公司</t>
  </si>
  <si>
    <t>21015</t>
  </si>
  <si>
    <t>萝岗中心城区（一期）保障性住房项目（规划路西侧）施工总承包（标段三）</t>
  </si>
  <si>
    <t>广州市萝岗中心城区西侧广惠高度南地段</t>
  </si>
  <si>
    <t>61566㎡</t>
  </si>
  <si>
    <t>2</t>
  </si>
  <si>
    <t>34/2</t>
  </si>
  <si>
    <t>18697.64</t>
  </si>
  <si>
    <t>许任</t>
  </si>
  <si>
    <t>赵荣国</t>
  </si>
  <si>
    <t>广州金辉建设集团有限公司</t>
  </si>
  <si>
    <t>广州城投住房租赁发展投资有限公司</t>
  </si>
  <si>
    <t>广州市建设工程质量监督站</t>
  </si>
  <si>
    <t>21031</t>
  </si>
  <si>
    <t>广东交通科研基地项目施工总承包及施工总承包管理与配合服务</t>
  </si>
  <si>
    <t>广州市黄埔区茅岗路848号</t>
  </si>
  <si>
    <t>33762㎡</t>
  </si>
  <si>
    <t>18/1</t>
  </si>
  <si>
    <t>12682.91</t>
  </si>
  <si>
    <t>李水源</t>
  </si>
  <si>
    <t>刘家培</t>
  </si>
  <si>
    <t>21028</t>
  </si>
  <si>
    <t>华南国际港航服务中心二期项目</t>
  </si>
  <si>
    <t>广州市黄埔大道东980号</t>
  </si>
  <si>
    <t>133046㎡</t>
  </si>
  <si>
    <t>3</t>
  </si>
  <si>
    <t>33 /4</t>
  </si>
  <si>
    <t>71236</t>
  </si>
  <si>
    <t>韩忠</t>
  </si>
  <si>
    <t>张伟进</t>
  </si>
  <si>
    <t>广州港国际港航中心有限公司</t>
  </si>
  <si>
    <r>
      <t>广东宏茂建设管理有限公司</t>
    </r>
  </si>
  <si>
    <t>黄埔区建设工程质量安全监督站</t>
  </si>
  <si>
    <t>21039</t>
  </si>
  <si>
    <t>蔡司新视界厂房，办公大楼（自编号A-10）项目</t>
  </si>
  <si>
    <t>4</t>
  </si>
  <si>
    <t>19345.13</t>
  </si>
  <si>
    <t>肖芳林</t>
  </si>
  <si>
    <t>谭海岸</t>
  </si>
  <si>
    <t>/</t>
  </si>
  <si>
    <t>卡尔蔡司光学（中国）有限公司</t>
  </si>
  <si>
    <t>21068</t>
  </si>
  <si>
    <t>广州百济神州生物制药有限公司新厂建设项目地下车库及研发楼施工总承包工程</t>
  </si>
  <si>
    <t>广州市开发区九龙镇知识城北起步区KN1-2号规划路以南</t>
  </si>
  <si>
    <t>10711.4㎡</t>
  </si>
  <si>
    <t>7024.65</t>
  </si>
  <si>
    <t>雷衍发</t>
  </si>
  <si>
    <t>陈广生</t>
  </si>
  <si>
    <t>/</t>
  </si>
  <si>
    <t>广州百济神州生物制药有限公司</t>
  </si>
  <si>
    <t>21020</t>
  </si>
  <si>
    <t>云埔工业区YP-P1-1地块项目（12#-20#）</t>
  </si>
  <si>
    <t>广州市萝岗去云埔一路YP-P1-1地块南区</t>
  </si>
  <si>
    <t>221779.1㎡</t>
  </si>
  <si>
    <t>7</t>
  </si>
  <si>
    <r>
      <t>地上：12#-16#楼33层，19#楼32层，20#楼30层；</t>
    </r>
    <r>
      <rPr>
        <b/>
        <sz val="9"/>
        <rFont val="宋体"/>
        <family val="0"/>
      </rPr>
      <t>地下：</t>
    </r>
    <r>
      <rPr>
        <sz val="9"/>
        <rFont val="宋体"/>
        <family val="0"/>
      </rPr>
      <t>2层</t>
    </r>
  </si>
  <si>
    <t>32100</t>
  </si>
  <si>
    <t>魏龙榕</t>
  </si>
  <si>
    <t>蔡植滨</t>
  </si>
  <si>
    <t>中国建筑第四工程局有限公司</t>
  </si>
  <si>
    <t>广州中耀实业投资有限公司</t>
  </si>
  <si>
    <t>广州市房实建设工程监理有限公司</t>
  </si>
  <si>
    <t>广州市黄埔区建设工程质量安全监督站</t>
  </si>
  <si>
    <t>21007</t>
  </si>
  <si>
    <t>益善个体化医学研究院</t>
  </si>
  <si>
    <t>2</t>
  </si>
  <si>
    <t>12/1</t>
  </si>
  <si>
    <t>6612.98</t>
  </si>
  <si>
    <t>王烽</t>
  </si>
  <si>
    <t>21047</t>
  </si>
  <si>
    <t>2016年中国电信创新孵化（南方）基地一期土建项目</t>
  </si>
  <si>
    <t>广州知识城南起步区KS2号以南，永九快速路以东</t>
  </si>
  <si>
    <t>2</t>
  </si>
  <si>
    <t>A1;6；A2：10/1</t>
  </si>
  <si>
    <t>22772.710933</t>
  </si>
  <si>
    <t>苏建华</t>
  </si>
  <si>
    <t>熊元祥</t>
  </si>
  <si>
    <t>广东建华装饰工程有限公司/汕头市潮阳第四建筑总公司</t>
  </si>
  <si>
    <t>21057</t>
  </si>
  <si>
    <t>广东机电职业技术学院钟落潭校区学生宿舍X1、学生宿舍X2</t>
  </si>
  <si>
    <t>广州市白云区钟落潭马沥村广东机电职业技术学院内</t>
  </si>
  <si>
    <t>43823.1㎡</t>
  </si>
  <si>
    <t>2</t>
  </si>
  <si>
    <t>9/1</t>
  </si>
  <si>
    <t>13706.62</t>
  </si>
  <si>
    <t>梁卫民</t>
  </si>
  <si>
    <t>孔令标</t>
  </si>
  <si>
    <t>广州市恒盛建设工程有限公司</t>
  </si>
  <si>
    <t>广州市市政工程监理有限公司</t>
  </si>
  <si>
    <t>广州市白云区建设工程质量安全监督站</t>
  </si>
  <si>
    <t>21018</t>
  </si>
  <si>
    <t>广州市白云区人民医院迁建项目（一期工程）</t>
  </si>
  <si>
    <t>广州市白云区黄石北路以北，鹤泰路以南</t>
  </si>
  <si>
    <t>84260.7㎡</t>
  </si>
  <si>
    <t>14/2</t>
  </si>
  <si>
    <t>36999.88908</t>
  </si>
  <si>
    <t>陈林辉</t>
  </si>
  <si>
    <t>刘国祥</t>
  </si>
  <si>
    <t>广州工程总承包集团有限公司</t>
  </si>
  <si>
    <t>广州市富林建筑工程有限公司</t>
  </si>
  <si>
    <t>广州市白云区人民医院</t>
  </si>
  <si>
    <t>广州建筑工程监理有限公司</t>
  </si>
  <si>
    <t>21026</t>
  </si>
  <si>
    <t xml:space="preserve">广东画院新址建设项目 </t>
  </si>
  <si>
    <t xml:space="preserve">1 </t>
  </si>
  <si>
    <t>6/1</t>
  </si>
  <si>
    <t>16323.35</t>
  </si>
  <si>
    <t>周文斌</t>
  </si>
  <si>
    <t>程运道</t>
  </si>
  <si>
    <t>21021</t>
  </si>
  <si>
    <t>住宅楼工程（自编6-7#楼）</t>
  </si>
  <si>
    <t>45217㎡</t>
  </si>
  <si>
    <t>3</t>
  </si>
  <si>
    <t>曾海鹏</t>
  </si>
  <si>
    <t>陈竹生</t>
  </si>
  <si>
    <t>21033</t>
  </si>
  <si>
    <t>网易总部</t>
  </si>
  <si>
    <t>4</t>
  </si>
  <si>
    <t>1-5/1</t>
  </si>
  <si>
    <t>30000</t>
  </si>
  <si>
    <t>金朝</t>
  </si>
  <si>
    <t>廖汉军</t>
  </si>
  <si>
    <t>中天建设集团有限公司</t>
  </si>
  <si>
    <t>/</t>
  </si>
  <si>
    <t>广州博冠信息科技有限公司</t>
  </si>
  <si>
    <t>广州宏达工程顾问集团有限公司</t>
  </si>
  <si>
    <t>猎德中心工程</t>
  </si>
  <si>
    <t>广州市天河区临江大道391~395号</t>
  </si>
  <si>
    <t xml:space="preserve">239084㎡ </t>
  </si>
  <si>
    <t>23、42/3</t>
  </si>
  <si>
    <t>190000</t>
  </si>
  <si>
    <t>贺冀鹏</t>
  </si>
  <si>
    <t>陈超明</t>
  </si>
  <si>
    <t>中国建筑第四工程局有限公司</t>
  </si>
  <si>
    <t>广东世纪达建设集团有限公司/中建四局安装工程有限公司</t>
  </si>
  <si>
    <t>广州市建设工程质量监督站</t>
  </si>
  <si>
    <t>21049</t>
  </si>
  <si>
    <t>广州白云机场综合保税区南区（二期）查验平台及配套设施项目</t>
  </si>
  <si>
    <t>广州白云机场综合保税区南区</t>
  </si>
  <si>
    <t>5/1</t>
  </si>
  <si>
    <t>27176.48</t>
  </si>
  <si>
    <t>李月红</t>
  </si>
  <si>
    <t>区少戎</t>
  </si>
  <si>
    <t>21022</t>
  </si>
  <si>
    <t>广建智慧天地广场</t>
  </si>
  <si>
    <t>天河区东圃镇新塘村宏图工业园内AT0305215地块</t>
  </si>
  <si>
    <t>49884㎡</t>
  </si>
  <si>
    <t>1</t>
  </si>
  <si>
    <t>8699.01</t>
  </si>
  <si>
    <t>高毅</t>
  </si>
  <si>
    <t>区青</t>
  </si>
  <si>
    <t>广州建筑股份有限公司</t>
  </si>
  <si>
    <t>广州一建建设集团有限公司/广州市第一装修有限公司/广州市机电安装有限公司</t>
  </si>
  <si>
    <t>广州市天河区建设工程质量安全监督站</t>
  </si>
  <si>
    <t>南航广州白云国际机场值班倒班用房项目</t>
  </si>
  <si>
    <t>广州市花都区新白云国际机场北干道东侧</t>
  </si>
  <si>
    <t>75614㎡</t>
  </si>
  <si>
    <t>33504</t>
  </si>
  <si>
    <t>朱骏</t>
  </si>
  <si>
    <t>吴东波</t>
  </si>
  <si>
    <t>广东兴广建设工程有限公司</t>
  </si>
  <si>
    <t>中国南方航空股份有限公司</t>
  </si>
  <si>
    <t>广州市空港经济区建设工程质量安全监督站</t>
  </si>
  <si>
    <t>21027</t>
  </si>
  <si>
    <t>广州白云国际机场G3飞机维修库</t>
  </si>
  <si>
    <t>游长铭</t>
  </si>
  <si>
    <t>区少戎</t>
  </si>
  <si>
    <t>21001</t>
  </si>
  <si>
    <t>酒店（自编号JD-1栋）</t>
  </si>
  <si>
    <t>73630.3㎡</t>
  </si>
  <si>
    <t>7363.03</t>
  </si>
  <si>
    <t>中国建筑第二工程局有限公司</t>
  </si>
  <si>
    <t>42768.7㎡</t>
  </si>
  <si>
    <t>55576.1㎡</t>
  </si>
  <si>
    <t>增城市人民法院审判法庭及配套用房</t>
  </si>
  <si>
    <t>增城区荔城大道（市武装部西侧）</t>
  </si>
  <si>
    <t>38238㎡</t>
  </si>
  <si>
    <t>9/1</t>
  </si>
  <si>
    <t>15078.969695</t>
  </si>
  <si>
    <t>陈艾兵</t>
  </si>
  <si>
    <t>何智源</t>
  </si>
  <si>
    <t>广东省第二建筑工程有限公司</t>
  </si>
  <si>
    <t>广州市增城人民法院</t>
  </si>
  <si>
    <t>广州建筑工程监理有限公司</t>
  </si>
  <si>
    <t>广州市增城区建设工程质量安全监督站</t>
  </si>
  <si>
    <t>21013</t>
  </si>
  <si>
    <t>教学楼，连廊，地下室（自编号A2，A3，P3，P4)；礼堂（自编号A1）</t>
  </si>
  <si>
    <t>广州市增城区荔城街和平路22号</t>
  </si>
  <si>
    <t>19162㎡</t>
  </si>
  <si>
    <t>2</t>
  </si>
  <si>
    <t>10/2</t>
  </si>
  <si>
    <t>12714.59</t>
  </si>
  <si>
    <t>何绿娃</t>
  </si>
  <si>
    <t>李兆雄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</si>
</sst>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d;@"/>
    <numFmt numFmtId="178" formatCode="&quot;Yes&quot;;&quot;Yes&quot;;&quot;No&quot;"/>
    <numFmt numFmtId="179" formatCode="&quot;True&quot;;&quot;True&quot;;&quot;False&quot;"/>
    <numFmt numFmtId="180" formatCode="&quot;On&quot;;&quot;On&quot;;&quot;Off&quot;"/>
    <numFmt numFmtId="181" formatCode="[$€-2]\ #,##0.00_);[Red]\([$€-2]\ #,##0.00\)"/>
  </numFmts>
  <fonts count="47">
    <font>
      <sz val="12"/>
      <name val="宋体"/>
      <family val="0"/>
    </font>
    <font>
      <sz val="9"/>
      <name val="宋体"/>
      <family val="0"/>
    </font>
    <font>
      <sz val="10"/>
      <name val="宋体"/>
      <family val="0"/>
    </font>
    <font>
      <sz val="9"/>
      <color indexed="8"/>
      <name val="宋体"/>
      <family val="0"/>
    </font>
    <font>
      <sz val="12"/>
      <name val="隶书"/>
      <family val="3"/>
    </font>
    <font>
      <b/>
      <sz val="10"/>
      <name val="宋体"/>
      <family val="0"/>
    </font>
    <font>
      <b/>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16">
    <xf numFmtId="0" fontId="0" fillId="0" borderId="0" xfId="0" applyAlignment="1">
      <alignment vertical="center"/>
    </xf>
    <xf numFmtId="49" fontId="2" fillId="0" borderId="0" xfId="0" applyNumberFormat="1" applyFont="1" applyAlignment="1">
      <alignment horizontal="center" vertical="center" wrapText="1"/>
    </xf>
    <xf numFmtId="49" fontId="3" fillId="0" borderId="0"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1" xfId="0" applyNumberFormat="1" applyFont="1" applyBorder="1" applyAlignment="1" applyProtection="1">
      <alignment horizontal="center" vertical="center" wrapText="1"/>
      <protection locked="0"/>
    </xf>
    <xf numFmtId="49" fontId="5" fillId="0" borderId="10" xfId="0" applyNumberFormat="1" applyFont="1" applyBorder="1" applyAlignment="1" applyProtection="1">
      <alignment horizontal="center" vertical="center" wrapText="1"/>
      <protection locked="0"/>
    </xf>
    <xf numFmtId="49" fontId="1" fillId="0" borderId="10" xfId="0" applyNumberFormat="1" applyFont="1" applyFill="1" applyBorder="1" applyAlignment="1">
      <alignment horizontal="center" vertical="center" wrapText="1"/>
    </xf>
    <xf numFmtId="49" fontId="5" fillId="0" borderId="12" xfId="0" applyNumberFormat="1" applyFont="1" applyBorder="1" applyAlignment="1" applyProtection="1">
      <alignment horizontal="center" vertical="center" wrapText="1"/>
      <protection locked="0"/>
    </xf>
    <xf numFmtId="49" fontId="1" fillId="0" borderId="10" xfId="0" applyNumberFormat="1" applyFont="1" applyFill="1" applyBorder="1" applyAlignment="1">
      <alignment vertical="center" wrapText="1"/>
    </xf>
    <xf numFmtId="0" fontId="0" fillId="0" borderId="0" xfId="0" applyAlignment="1">
      <alignment horizontal="left" vertical="center"/>
    </xf>
    <xf numFmtId="49" fontId="1" fillId="0" borderId="11"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vertical="center"/>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超链接 2" xfId="44"/>
    <cellStyle name="超链接 3" xfId="45"/>
    <cellStyle name="超链接 4"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tabSelected="1" zoomScalePageLayoutView="0" workbookViewId="0" topLeftCell="A1">
      <pane xSplit="4" ySplit="1" topLeftCell="E2" activePane="bottomRight" state="frozen"/>
      <selection pane="topLeft" activeCell="A1" sqref="A1"/>
      <selection pane="topRight" activeCell="G1" sqref="G1"/>
      <selection pane="bottomLeft" activeCell="A2" sqref="A2"/>
      <selection pane="bottomRight" activeCell="P1" sqref="P1:P16384"/>
    </sheetView>
  </sheetViews>
  <sheetFormatPr defaultColWidth="9.00390625" defaultRowHeight="14.25"/>
  <cols>
    <col min="1" max="1" width="2.875" style="0" customWidth="1"/>
    <col min="2" max="2" width="3.00390625" style="2" customWidth="1"/>
    <col min="3" max="3" width="24.125" style="9" customWidth="1"/>
    <col min="4" max="4" width="12.625" style="0" customWidth="1"/>
    <col min="5" max="5" width="4.25390625" style="0" customWidth="1"/>
    <col min="6" max="6" width="3.375" style="0" customWidth="1"/>
    <col min="7" max="7" width="5.50390625" style="0" customWidth="1"/>
    <col min="8" max="10" width="4.25390625" style="0" customWidth="1"/>
    <col min="11" max="11" width="9.125" style="0" customWidth="1"/>
    <col min="12" max="12" width="15.50390625" style="0" customWidth="1"/>
    <col min="13" max="13" width="8.375" style="0" customWidth="1"/>
    <col min="14" max="14" width="8.125" style="0" customWidth="1"/>
    <col min="15" max="15" width="10.25390625" style="0" customWidth="1"/>
  </cols>
  <sheetData>
    <row r="1" spans="1:15" s="1" customFormat="1" ht="64.5" customHeight="1">
      <c r="A1" s="3" t="s">
        <v>0</v>
      </c>
      <c r="B1" s="12" t="s">
        <v>182</v>
      </c>
      <c r="C1" s="4" t="s">
        <v>12</v>
      </c>
      <c r="D1" s="5" t="s">
        <v>13</v>
      </c>
      <c r="E1" s="5" t="s">
        <v>8</v>
      </c>
      <c r="F1" s="5" t="s">
        <v>9</v>
      </c>
      <c r="G1" s="5" t="s">
        <v>1</v>
      </c>
      <c r="H1" s="5" t="s">
        <v>2</v>
      </c>
      <c r="I1" s="5" t="s">
        <v>7</v>
      </c>
      <c r="J1" s="5" t="s">
        <v>3</v>
      </c>
      <c r="K1" s="5" t="s">
        <v>11</v>
      </c>
      <c r="L1" s="5" t="s">
        <v>10</v>
      </c>
      <c r="M1" s="5" t="s">
        <v>4</v>
      </c>
      <c r="N1" s="5" t="s">
        <v>5</v>
      </c>
      <c r="O1" s="7" t="s">
        <v>6</v>
      </c>
    </row>
    <row r="2" spans="1:15" ht="56.25">
      <c r="A2" s="6" t="s">
        <v>186</v>
      </c>
      <c r="B2" s="6" t="s">
        <v>153</v>
      </c>
      <c r="C2" s="11" t="s">
        <v>203</v>
      </c>
      <c r="D2" s="6" t="s">
        <v>136</v>
      </c>
      <c r="E2" s="6" t="s">
        <v>185</v>
      </c>
      <c r="F2" s="6" t="s">
        <v>135</v>
      </c>
      <c r="G2" s="6" t="s">
        <v>137</v>
      </c>
      <c r="H2" s="6" t="s">
        <v>138</v>
      </c>
      <c r="I2" s="6" t="s">
        <v>154</v>
      </c>
      <c r="J2" s="6" t="s">
        <v>155</v>
      </c>
      <c r="K2" s="6" t="s">
        <v>139</v>
      </c>
      <c r="L2" s="6" t="s">
        <v>179</v>
      </c>
      <c r="M2" s="6" t="s">
        <v>109</v>
      </c>
      <c r="N2" s="6" t="s">
        <v>140</v>
      </c>
      <c r="O2" s="6" t="s">
        <v>141</v>
      </c>
    </row>
    <row r="3" spans="1:15" ht="45">
      <c r="A3" s="6" t="s">
        <v>187</v>
      </c>
      <c r="B3" s="6" t="s">
        <v>159</v>
      </c>
      <c r="C3" s="11" t="s">
        <v>143</v>
      </c>
      <c r="D3" s="6" t="s">
        <v>130</v>
      </c>
      <c r="E3" s="6" t="s">
        <v>184</v>
      </c>
      <c r="F3" s="6" t="s">
        <v>15</v>
      </c>
      <c r="G3" s="6" t="s">
        <v>131</v>
      </c>
      <c r="H3" s="6" t="s">
        <v>132</v>
      </c>
      <c r="I3" s="6" t="s">
        <v>160</v>
      </c>
      <c r="J3" s="6" t="s">
        <v>161</v>
      </c>
      <c r="K3" s="6" t="s">
        <v>53</v>
      </c>
      <c r="L3" s="6" t="s">
        <v>180</v>
      </c>
      <c r="M3" s="6" t="s">
        <v>133</v>
      </c>
      <c r="N3" s="6" t="s">
        <v>134</v>
      </c>
      <c r="O3" s="6" t="s">
        <v>113</v>
      </c>
    </row>
    <row r="4" spans="1:15" ht="45">
      <c r="A4" s="6" t="s">
        <v>52</v>
      </c>
      <c r="B4" s="6" t="s">
        <v>150</v>
      </c>
      <c r="C4" s="10" t="s">
        <v>183</v>
      </c>
      <c r="D4" s="6" t="s">
        <v>181</v>
      </c>
      <c r="E4" s="6" t="s">
        <v>76</v>
      </c>
      <c r="F4" s="6" t="s">
        <v>186</v>
      </c>
      <c r="G4" s="6" t="s">
        <v>204</v>
      </c>
      <c r="H4" s="6" t="s">
        <v>189</v>
      </c>
      <c r="I4" s="6" t="s">
        <v>151</v>
      </c>
      <c r="J4" s="6" t="s">
        <v>152</v>
      </c>
      <c r="K4" s="6" t="s">
        <v>77</v>
      </c>
      <c r="L4" s="6" t="s">
        <v>78</v>
      </c>
      <c r="M4" s="6" t="s">
        <v>79</v>
      </c>
      <c r="N4" s="6" t="s">
        <v>32</v>
      </c>
      <c r="O4" s="13" t="s">
        <v>43</v>
      </c>
    </row>
    <row r="5" spans="1:15" ht="45">
      <c r="A5" s="6" t="s">
        <v>35</v>
      </c>
      <c r="B5" s="6" t="s">
        <v>157</v>
      </c>
      <c r="C5" s="11" t="s">
        <v>142</v>
      </c>
      <c r="D5" s="6" t="s">
        <v>127</v>
      </c>
      <c r="E5" s="6" t="s">
        <v>128</v>
      </c>
      <c r="F5" s="6" t="s">
        <v>188</v>
      </c>
      <c r="G5" s="6" t="s">
        <v>205</v>
      </c>
      <c r="H5" s="6" t="s">
        <v>190</v>
      </c>
      <c r="I5" s="6" t="s">
        <v>158</v>
      </c>
      <c r="J5" s="6" t="s">
        <v>156</v>
      </c>
      <c r="K5" s="6" t="s">
        <v>53</v>
      </c>
      <c r="L5" s="6" t="s">
        <v>31</v>
      </c>
      <c r="M5" s="6" t="s">
        <v>129</v>
      </c>
      <c r="N5" s="6" t="s">
        <v>20</v>
      </c>
      <c r="O5" s="6" t="s">
        <v>43</v>
      </c>
    </row>
    <row r="6" spans="1:15" ht="45">
      <c r="A6" s="6" t="s">
        <v>57</v>
      </c>
      <c r="B6" s="6" t="s">
        <v>144</v>
      </c>
      <c r="C6" s="10" t="s">
        <v>145</v>
      </c>
      <c r="D6" s="8" t="s">
        <v>34</v>
      </c>
      <c r="E6" s="6" t="s">
        <v>206</v>
      </c>
      <c r="F6" s="6" t="s">
        <v>35</v>
      </c>
      <c r="G6" s="6" t="s">
        <v>36</v>
      </c>
      <c r="H6" s="8" t="s">
        <v>37</v>
      </c>
      <c r="I6" s="8" t="s">
        <v>38</v>
      </c>
      <c r="J6" s="8" t="s">
        <v>39</v>
      </c>
      <c r="K6" s="8" t="s">
        <v>40</v>
      </c>
      <c r="L6" s="8"/>
      <c r="M6" s="6" t="s">
        <v>41</v>
      </c>
      <c r="N6" s="6" t="s">
        <v>42</v>
      </c>
      <c r="O6" s="8" t="s">
        <v>43</v>
      </c>
    </row>
    <row r="7" spans="1:15" ht="45">
      <c r="A7" s="6" t="s">
        <v>116</v>
      </c>
      <c r="B7" s="6" t="s">
        <v>207</v>
      </c>
      <c r="C7" s="10" t="s">
        <v>208</v>
      </c>
      <c r="D7" s="6" t="s">
        <v>70</v>
      </c>
      <c r="E7" s="6" t="s">
        <v>71</v>
      </c>
      <c r="F7" s="6" t="s">
        <v>209</v>
      </c>
      <c r="G7" s="6" t="s">
        <v>210</v>
      </c>
      <c r="H7" s="6" t="s">
        <v>211</v>
      </c>
      <c r="I7" s="6" t="s">
        <v>212</v>
      </c>
      <c r="J7" s="6" t="s">
        <v>213</v>
      </c>
      <c r="K7" s="6" t="s">
        <v>72</v>
      </c>
      <c r="L7" s="6" t="s">
        <v>214</v>
      </c>
      <c r="M7" s="6" t="s">
        <v>73</v>
      </c>
      <c r="N7" s="6" t="s">
        <v>74</v>
      </c>
      <c r="O7" s="6" t="s">
        <v>75</v>
      </c>
    </row>
    <row r="8" spans="1:15" ht="46.5" customHeight="1">
      <c r="A8" s="6" t="s">
        <v>124</v>
      </c>
      <c r="B8" s="6" t="s">
        <v>215</v>
      </c>
      <c r="C8" s="10" t="s">
        <v>216</v>
      </c>
      <c r="D8" s="6" t="s">
        <v>217</v>
      </c>
      <c r="E8" s="6" t="s">
        <v>218</v>
      </c>
      <c r="F8" s="6" t="s">
        <v>219</v>
      </c>
      <c r="G8" s="6" t="s">
        <v>220</v>
      </c>
      <c r="H8" s="6" t="s">
        <v>221</v>
      </c>
      <c r="I8" s="6" t="s">
        <v>222</v>
      </c>
      <c r="J8" s="6" t="s">
        <v>223</v>
      </c>
      <c r="K8" s="6" t="s">
        <v>224</v>
      </c>
      <c r="L8" s="6" t="s">
        <v>225</v>
      </c>
      <c r="M8" s="6" t="s">
        <v>226</v>
      </c>
      <c r="N8" s="6" t="s">
        <v>227</v>
      </c>
      <c r="O8" s="6" t="s">
        <v>228</v>
      </c>
    </row>
    <row r="9" spans="1:15" ht="33.75">
      <c r="A9" s="6" t="s">
        <v>164</v>
      </c>
      <c r="B9" s="6" t="s">
        <v>229</v>
      </c>
      <c r="C9" s="11" t="s">
        <v>230</v>
      </c>
      <c r="D9" s="6" t="s">
        <v>231</v>
      </c>
      <c r="E9" s="6" t="s">
        <v>232</v>
      </c>
      <c r="F9" s="6" t="s">
        <v>233</v>
      </c>
      <c r="G9" s="6" t="s">
        <v>234</v>
      </c>
      <c r="H9" s="6" t="s">
        <v>235</v>
      </c>
      <c r="I9" s="6" t="s">
        <v>236</v>
      </c>
      <c r="J9" s="6" t="s">
        <v>237</v>
      </c>
      <c r="K9" s="6" t="s">
        <v>238</v>
      </c>
      <c r="L9" s="6" t="s">
        <v>239</v>
      </c>
      <c r="M9" s="6" t="s">
        <v>240</v>
      </c>
      <c r="N9" s="6" t="s">
        <v>241</v>
      </c>
      <c r="O9" s="6" t="s">
        <v>242</v>
      </c>
    </row>
    <row r="10" spans="1:15" ht="33.75">
      <c r="A10" s="6" t="s">
        <v>165</v>
      </c>
      <c r="B10" s="6" t="s">
        <v>243</v>
      </c>
      <c r="C10" s="11" t="s">
        <v>244</v>
      </c>
      <c r="D10" s="6" t="s">
        <v>63</v>
      </c>
      <c r="E10" s="6" t="s">
        <v>245</v>
      </c>
      <c r="F10" s="6" t="s">
        <v>15</v>
      </c>
      <c r="G10" s="6" t="s">
        <v>246</v>
      </c>
      <c r="H10" s="6" t="s">
        <v>64</v>
      </c>
      <c r="I10" s="6" t="s">
        <v>247</v>
      </c>
      <c r="J10" s="6" t="s">
        <v>248</v>
      </c>
      <c r="K10" s="6" t="s">
        <v>249</v>
      </c>
      <c r="L10" s="6" t="s">
        <v>65</v>
      </c>
      <c r="M10" s="6" t="s">
        <v>66</v>
      </c>
      <c r="N10" s="6" t="s">
        <v>67</v>
      </c>
      <c r="O10" s="6" t="s">
        <v>62</v>
      </c>
    </row>
    <row r="11" spans="1:15" ht="33.75">
      <c r="A11" s="6" t="s">
        <v>166</v>
      </c>
      <c r="B11" s="6" t="s">
        <v>250</v>
      </c>
      <c r="C11" s="10" t="s">
        <v>251</v>
      </c>
      <c r="D11" s="6" t="s">
        <v>58</v>
      </c>
      <c r="E11" s="6" t="s">
        <v>59</v>
      </c>
      <c r="F11" s="6" t="s">
        <v>252</v>
      </c>
      <c r="G11" s="6" t="s">
        <v>253</v>
      </c>
      <c r="H11" s="6" t="s">
        <v>254</v>
      </c>
      <c r="I11" s="6" t="s">
        <v>255</v>
      </c>
      <c r="J11" s="6" t="s">
        <v>256</v>
      </c>
      <c r="K11" s="6" t="s">
        <v>60</v>
      </c>
      <c r="L11" s="6" t="s">
        <v>257</v>
      </c>
      <c r="M11" s="6" t="s">
        <v>61</v>
      </c>
      <c r="N11" s="6" t="s">
        <v>32</v>
      </c>
      <c r="O11" s="6" t="s">
        <v>62</v>
      </c>
    </row>
    <row r="12" spans="1:15" ht="33.75">
      <c r="A12" s="6" t="s">
        <v>167</v>
      </c>
      <c r="B12" s="6" t="s">
        <v>258</v>
      </c>
      <c r="C12" s="10" t="s">
        <v>259</v>
      </c>
      <c r="D12" s="6" t="s">
        <v>260</v>
      </c>
      <c r="E12" s="6" t="s">
        <v>261</v>
      </c>
      <c r="F12" s="6" t="s">
        <v>124</v>
      </c>
      <c r="G12" s="6" t="s">
        <v>262</v>
      </c>
      <c r="H12" s="6" t="s">
        <v>263</v>
      </c>
      <c r="I12" s="6" t="s">
        <v>264</v>
      </c>
      <c r="J12" s="6" t="s">
        <v>265</v>
      </c>
      <c r="K12" s="6" t="s">
        <v>77</v>
      </c>
      <c r="L12" s="6"/>
      <c r="M12" s="6" t="s">
        <v>266</v>
      </c>
      <c r="N12" s="6" t="s">
        <v>32</v>
      </c>
      <c r="O12" s="13" t="s">
        <v>33</v>
      </c>
    </row>
    <row r="13" spans="1:15" ht="45">
      <c r="A13" s="6" t="s">
        <v>168</v>
      </c>
      <c r="B13" s="6" t="s">
        <v>267</v>
      </c>
      <c r="C13" s="10" t="s">
        <v>268</v>
      </c>
      <c r="D13" s="6" t="s">
        <v>269</v>
      </c>
      <c r="E13" s="6" t="s">
        <v>270</v>
      </c>
      <c r="F13" s="6" t="s">
        <v>271</v>
      </c>
      <c r="G13" s="6" t="s">
        <v>272</v>
      </c>
      <c r="H13" s="6" t="s">
        <v>273</v>
      </c>
      <c r="I13" s="6" t="s">
        <v>274</v>
      </c>
      <c r="J13" s="6" t="s">
        <v>275</v>
      </c>
      <c r="K13" s="6" t="s">
        <v>276</v>
      </c>
      <c r="L13" s="6"/>
      <c r="M13" s="6" t="s">
        <v>277</v>
      </c>
      <c r="N13" s="6" t="s">
        <v>241</v>
      </c>
      <c r="O13" s="6" t="s">
        <v>278</v>
      </c>
    </row>
    <row r="14" spans="1:15" ht="33.75">
      <c r="A14" s="6" t="s">
        <v>169</v>
      </c>
      <c r="B14" s="6" t="s">
        <v>279</v>
      </c>
      <c r="C14" s="10" t="s">
        <v>280</v>
      </c>
      <c r="D14" s="6" t="s">
        <v>281</v>
      </c>
      <c r="E14" s="6" t="s">
        <v>282</v>
      </c>
      <c r="F14" s="6" t="s">
        <v>252</v>
      </c>
      <c r="G14" s="6" t="s">
        <v>283</v>
      </c>
      <c r="H14" s="6" t="s">
        <v>284</v>
      </c>
      <c r="I14" s="6" t="s">
        <v>285</v>
      </c>
      <c r="J14" s="6" t="s">
        <v>286</v>
      </c>
      <c r="K14" s="6" t="s">
        <v>105</v>
      </c>
      <c r="L14" s="6" t="s">
        <v>106</v>
      </c>
      <c r="M14" s="6" t="s">
        <v>107</v>
      </c>
      <c r="N14" s="6" t="s">
        <v>108</v>
      </c>
      <c r="O14" s="6" t="s">
        <v>100</v>
      </c>
    </row>
    <row r="15" spans="1:15" ht="33.75">
      <c r="A15" s="6" t="s">
        <v>170</v>
      </c>
      <c r="B15" s="6" t="s">
        <v>287</v>
      </c>
      <c r="C15" s="10" t="s">
        <v>288</v>
      </c>
      <c r="D15" s="6" t="s">
        <v>289</v>
      </c>
      <c r="E15" s="6" t="s">
        <v>290</v>
      </c>
      <c r="F15" s="6" t="s">
        <v>291</v>
      </c>
      <c r="G15" s="6" t="s">
        <v>292</v>
      </c>
      <c r="H15" s="6" t="s">
        <v>293</v>
      </c>
      <c r="I15" s="6" t="s">
        <v>294</v>
      </c>
      <c r="J15" s="6" t="s">
        <v>295</v>
      </c>
      <c r="K15" s="6" t="s">
        <v>224</v>
      </c>
      <c r="L15" s="6"/>
      <c r="M15" s="6" t="s">
        <v>296</v>
      </c>
      <c r="N15" s="6" t="s">
        <v>297</v>
      </c>
      <c r="O15" s="6" t="s">
        <v>298</v>
      </c>
    </row>
    <row r="16" spans="1:15" ht="33.75">
      <c r="A16" s="6" t="s">
        <v>171</v>
      </c>
      <c r="B16" s="6" t="s">
        <v>299</v>
      </c>
      <c r="C16" s="10" t="s">
        <v>300</v>
      </c>
      <c r="D16" s="6" t="s">
        <v>101</v>
      </c>
      <c r="E16" s="6" t="s">
        <v>102</v>
      </c>
      <c r="F16" s="6" t="s">
        <v>15</v>
      </c>
      <c r="G16" s="6" t="s">
        <v>301</v>
      </c>
      <c r="H16" s="6" t="s">
        <v>302</v>
      </c>
      <c r="I16" s="6" t="s">
        <v>303</v>
      </c>
      <c r="J16" s="6" t="s">
        <v>304</v>
      </c>
      <c r="K16" s="6" t="s">
        <v>103</v>
      </c>
      <c r="L16" s="6" t="s">
        <v>305</v>
      </c>
      <c r="M16" s="6" t="s">
        <v>306</v>
      </c>
      <c r="N16" s="6" t="s">
        <v>104</v>
      </c>
      <c r="O16" s="6" t="s">
        <v>50</v>
      </c>
    </row>
    <row r="17" spans="1:15" ht="63" customHeight="1">
      <c r="A17" s="6" t="s">
        <v>172</v>
      </c>
      <c r="B17" s="6" t="s">
        <v>307</v>
      </c>
      <c r="C17" s="10" t="s">
        <v>308</v>
      </c>
      <c r="D17" s="6" t="s">
        <v>309</v>
      </c>
      <c r="E17" s="6" t="s">
        <v>310</v>
      </c>
      <c r="F17" s="6" t="s">
        <v>146</v>
      </c>
      <c r="G17" s="6" t="s">
        <v>114</v>
      </c>
      <c r="H17" s="6" t="s">
        <v>311</v>
      </c>
      <c r="I17" s="6" t="s">
        <v>312</v>
      </c>
      <c r="J17" s="6" t="s">
        <v>313</v>
      </c>
      <c r="K17" s="6" t="s">
        <v>147</v>
      </c>
      <c r="L17" s="6" t="s">
        <v>314</v>
      </c>
      <c r="M17" s="6" t="s">
        <v>315</v>
      </c>
      <c r="N17" s="6" t="s">
        <v>148</v>
      </c>
      <c r="O17" s="13" t="s">
        <v>149</v>
      </c>
    </row>
    <row r="18" spans="1:15" ht="53.25" customHeight="1">
      <c r="A18" s="6" t="s">
        <v>173</v>
      </c>
      <c r="B18" s="6" t="s">
        <v>316</v>
      </c>
      <c r="C18" s="11" t="s">
        <v>317</v>
      </c>
      <c r="D18" s="6" t="s">
        <v>318</v>
      </c>
      <c r="E18" s="6" t="s">
        <v>319</v>
      </c>
      <c r="F18" s="6" t="s">
        <v>320</v>
      </c>
      <c r="G18" s="6" t="s">
        <v>321</v>
      </c>
      <c r="H18" s="6" t="s">
        <v>322</v>
      </c>
      <c r="I18" s="6" t="s">
        <v>323</v>
      </c>
      <c r="J18" s="6" t="s">
        <v>324</v>
      </c>
      <c r="K18" s="6" t="s">
        <v>325</v>
      </c>
      <c r="L18" s="6" t="s">
        <v>314</v>
      </c>
      <c r="M18" s="6" t="s">
        <v>326</v>
      </c>
      <c r="N18" s="6" t="s">
        <v>327</v>
      </c>
      <c r="O18" s="6" t="s">
        <v>328</v>
      </c>
    </row>
    <row r="19" spans="1:15" ht="33.75">
      <c r="A19" s="6" t="s">
        <v>174</v>
      </c>
      <c r="B19" s="6" t="s">
        <v>329</v>
      </c>
      <c r="C19" s="10" t="s">
        <v>330</v>
      </c>
      <c r="D19" s="6" t="s">
        <v>44</v>
      </c>
      <c r="E19" s="6" t="s">
        <v>45</v>
      </c>
      <c r="F19" s="6" t="s">
        <v>331</v>
      </c>
      <c r="G19" s="6" t="s">
        <v>332</v>
      </c>
      <c r="H19" s="6" t="s">
        <v>333</v>
      </c>
      <c r="I19" s="6" t="s">
        <v>46</v>
      </c>
      <c r="J19" s="6" t="s">
        <v>334</v>
      </c>
      <c r="K19" s="6" t="s">
        <v>47</v>
      </c>
      <c r="L19" s="6" t="s">
        <v>31</v>
      </c>
      <c r="M19" s="6" t="s">
        <v>48</v>
      </c>
      <c r="N19" s="6" t="s">
        <v>49</v>
      </c>
      <c r="O19" s="6" t="s">
        <v>50</v>
      </c>
    </row>
    <row r="20" spans="1:15" ht="33.75">
      <c r="A20" s="6" t="s">
        <v>175</v>
      </c>
      <c r="B20" s="6" t="s">
        <v>335</v>
      </c>
      <c r="C20" s="10" t="s">
        <v>336</v>
      </c>
      <c r="D20" s="6" t="s">
        <v>337</v>
      </c>
      <c r="E20" s="6" t="s">
        <v>117</v>
      </c>
      <c r="F20" s="6" t="s">
        <v>338</v>
      </c>
      <c r="G20" s="6" t="s">
        <v>339</v>
      </c>
      <c r="H20" s="6" t="s">
        <v>340</v>
      </c>
      <c r="I20" s="6" t="s">
        <v>341</v>
      </c>
      <c r="J20" s="6" t="s">
        <v>342</v>
      </c>
      <c r="K20" s="6" t="s">
        <v>115</v>
      </c>
      <c r="L20" s="6" t="s">
        <v>343</v>
      </c>
      <c r="M20" s="6" t="s">
        <v>118</v>
      </c>
      <c r="N20" s="6" t="s">
        <v>74</v>
      </c>
      <c r="O20" s="13" t="s">
        <v>50</v>
      </c>
    </row>
    <row r="21" spans="1:15" ht="33.75">
      <c r="A21" s="6" t="s">
        <v>176</v>
      </c>
      <c r="B21" s="6" t="s">
        <v>344</v>
      </c>
      <c r="C21" s="10" t="s">
        <v>345</v>
      </c>
      <c r="D21" s="6" t="s">
        <v>346</v>
      </c>
      <c r="E21" s="6" t="s">
        <v>347</v>
      </c>
      <c r="F21" s="6" t="s">
        <v>348</v>
      </c>
      <c r="G21" s="6" t="s">
        <v>349</v>
      </c>
      <c r="H21" s="6" t="s">
        <v>350</v>
      </c>
      <c r="I21" s="6" t="s">
        <v>351</v>
      </c>
      <c r="J21" s="6" t="s">
        <v>352</v>
      </c>
      <c r="K21" s="6" t="s">
        <v>353</v>
      </c>
      <c r="L21" s="6" t="s">
        <v>125</v>
      </c>
      <c r="M21" s="6" t="s">
        <v>126</v>
      </c>
      <c r="N21" s="6" t="s">
        <v>354</v>
      </c>
      <c r="O21" s="13" t="s">
        <v>355</v>
      </c>
    </row>
    <row r="22" spans="1:15" ht="33.75">
      <c r="A22" s="6" t="s">
        <v>177</v>
      </c>
      <c r="B22" s="6" t="s">
        <v>356</v>
      </c>
      <c r="C22" s="10" t="s">
        <v>357</v>
      </c>
      <c r="D22" s="6" t="s">
        <v>358</v>
      </c>
      <c r="E22" s="6" t="s">
        <v>359</v>
      </c>
      <c r="F22" s="6" t="s">
        <v>348</v>
      </c>
      <c r="G22" s="6" t="s">
        <v>360</v>
      </c>
      <c r="H22" s="6" t="s">
        <v>361</v>
      </c>
      <c r="I22" s="6" t="s">
        <v>362</v>
      </c>
      <c r="J22" s="6" t="s">
        <v>363</v>
      </c>
      <c r="K22" s="6" t="s">
        <v>364</v>
      </c>
      <c r="L22" s="6" t="s">
        <v>365</v>
      </c>
      <c r="M22" s="6" t="s">
        <v>366</v>
      </c>
      <c r="N22" s="6" t="s">
        <v>367</v>
      </c>
      <c r="O22" s="6" t="s">
        <v>355</v>
      </c>
    </row>
    <row r="23" spans="1:15" ht="33.75">
      <c r="A23" s="6" t="s">
        <v>178</v>
      </c>
      <c r="B23" s="6" t="s">
        <v>368</v>
      </c>
      <c r="C23" s="11" t="s">
        <v>369</v>
      </c>
      <c r="D23" s="6" t="s">
        <v>87</v>
      </c>
      <c r="E23" s="6" t="s">
        <v>88</v>
      </c>
      <c r="F23" s="6" t="s">
        <v>370</v>
      </c>
      <c r="G23" s="6" t="s">
        <v>371</v>
      </c>
      <c r="H23" s="6" t="s">
        <v>372</v>
      </c>
      <c r="I23" s="6" t="s">
        <v>373</v>
      </c>
      <c r="J23" s="6" t="s">
        <v>374</v>
      </c>
      <c r="K23" s="6" t="s">
        <v>89</v>
      </c>
      <c r="L23" s="6" t="s">
        <v>90</v>
      </c>
      <c r="M23" s="6" t="s">
        <v>91</v>
      </c>
      <c r="N23" s="6" t="s">
        <v>74</v>
      </c>
      <c r="O23" s="6" t="s">
        <v>33</v>
      </c>
    </row>
    <row r="24" spans="1:15" ht="33.75">
      <c r="A24" s="6" t="s">
        <v>191</v>
      </c>
      <c r="B24" s="6" t="s">
        <v>375</v>
      </c>
      <c r="C24" s="11" t="s">
        <v>376</v>
      </c>
      <c r="D24" s="6" t="s">
        <v>80</v>
      </c>
      <c r="E24" s="6" t="s">
        <v>377</v>
      </c>
      <c r="F24" s="6" t="s">
        <v>378</v>
      </c>
      <c r="G24" s="6" t="s">
        <v>81</v>
      </c>
      <c r="H24" s="6" t="s">
        <v>82</v>
      </c>
      <c r="I24" s="6" t="s">
        <v>379</v>
      </c>
      <c r="J24" s="6" t="s">
        <v>380</v>
      </c>
      <c r="K24" s="6" t="s">
        <v>83</v>
      </c>
      <c r="L24" s="6"/>
      <c r="M24" s="6" t="s">
        <v>84</v>
      </c>
      <c r="N24" s="6" t="s">
        <v>85</v>
      </c>
      <c r="O24" s="6" t="s">
        <v>86</v>
      </c>
    </row>
    <row r="25" spans="1:15" ht="33.75">
      <c r="A25" s="6" t="s">
        <v>192</v>
      </c>
      <c r="B25" s="6" t="s">
        <v>381</v>
      </c>
      <c r="C25" s="11" t="s">
        <v>382</v>
      </c>
      <c r="D25" s="6" t="s">
        <v>110</v>
      </c>
      <c r="E25" s="6" t="s">
        <v>111</v>
      </c>
      <c r="F25" s="6" t="s">
        <v>383</v>
      </c>
      <c r="G25" s="6" t="s">
        <v>384</v>
      </c>
      <c r="H25" s="6" t="s">
        <v>385</v>
      </c>
      <c r="I25" s="6" t="s">
        <v>386</v>
      </c>
      <c r="J25" s="6" t="s">
        <v>387</v>
      </c>
      <c r="K25" s="6" t="s">
        <v>388</v>
      </c>
      <c r="L25" s="6" t="s">
        <v>389</v>
      </c>
      <c r="M25" s="6" t="s">
        <v>390</v>
      </c>
      <c r="N25" s="6" t="s">
        <v>391</v>
      </c>
      <c r="O25" s="6" t="s">
        <v>112</v>
      </c>
    </row>
    <row r="26" spans="1:15" ht="33.75">
      <c r="A26" s="6" t="s">
        <v>193</v>
      </c>
      <c r="B26" s="6" t="s">
        <v>56</v>
      </c>
      <c r="C26" s="11" t="s">
        <v>392</v>
      </c>
      <c r="D26" s="8" t="s">
        <v>393</v>
      </c>
      <c r="E26" s="6" t="s">
        <v>394</v>
      </c>
      <c r="F26" s="6" t="s">
        <v>348</v>
      </c>
      <c r="G26" s="6" t="s">
        <v>395</v>
      </c>
      <c r="H26" s="8" t="s">
        <v>396</v>
      </c>
      <c r="I26" s="6" t="s">
        <v>397</v>
      </c>
      <c r="J26" s="6" t="s">
        <v>398</v>
      </c>
      <c r="K26" s="8" t="s">
        <v>399</v>
      </c>
      <c r="L26" s="8" t="s">
        <v>400</v>
      </c>
      <c r="M26" s="14" t="s">
        <v>30</v>
      </c>
      <c r="N26" s="8" t="s">
        <v>367</v>
      </c>
      <c r="O26" s="8" t="s">
        <v>401</v>
      </c>
    </row>
    <row r="27" spans="1:15" ht="45">
      <c r="A27" s="6" t="s">
        <v>194</v>
      </c>
      <c r="B27" s="6" t="s">
        <v>402</v>
      </c>
      <c r="C27" s="10" t="s">
        <v>403</v>
      </c>
      <c r="D27" s="6" t="s">
        <v>404</v>
      </c>
      <c r="E27" s="6" t="s">
        <v>119</v>
      </c>
      <c r="F27" s="6" t="s">
        <v>15</v>
      </c>
      <c r="G27" s="6" t="s">
        <v>405</v>
      </c>
      <c r="H27" s="6" t="s">
        <v>406</v>
      </c>
      <c r="I27" s="6" t="s">
        <v>407</v>
      </c>
      <c r="J27" s="6" t="s">
        <v>408</v>
      </c>
      <c r="K27" s="6" t="s">
        <v>77</v>
      </c>
      <c r="L27" s="6" t="s">
        <v>120</v>
      </c>
      <c r="M27" s="6" t="s">
        <v>121</v>
      </c>
      <c r="N27" s="6" t="s">
        <v>122</v>
      </c>
      <c r="O27" s="13" t="s">
        <v>123</v>
      </c>
    </row>
    <row r="28" spans="1:15" ht="45">
      <c r="A28" s="6" t="s">
        <v>195</v>
      </c>
      <c r="B28" s="6" t="s">
        <v>409</v>
      </c>
      <c r="C28" s="10" t="s">
        <v>410</v>
      </c>
      <c r="D28" s="6" t="s">
        <v>411</v>
      </c>
      <c r="E28" s="6" t="s">
        <v>412</v>
      </c>
      <c r="F28" s="6" t="s">
        <v>413</v>
      </c>
      <c r="G28" s="6" t="s">
        <v>349</v>
      </c>
      <c r="H28" s="6" t="s">
        <v>414</v>
      </c>
      <c r="I28" s="6" t="s">
        <v>415</v>
      </c>
      <c r="J28" s="6" t="s">
        <v>416</v>
      </c>
      <c r="K28" s="6" t="s">
        <v>417</v>
      </c>
      <c r="L28" s="6" t="s">
        <v>418</v>
      </c>
      <c r="M28" s="6" t="s">
        <v>417</v>
      </c>
      <c r="N28" s="6" t="s">
        <v>367</v>
      </c>
      <c r="O28" s="13" t="s">
        <v>419</v>
      </c>
    </row>
    <row r="29" spans="1:15" ht="45">
      <c r="A29" s="6" t="s">
        <v>196</v>
      </c>
      <c r="B29" s="6" t="s">
        <v>162</v>
      </c>
      <c r="C29" s="10" t="s">
        <v>420</v>
      </c>
      <c r="D29" s="6" t="s">
        <v>421</v>
      </c>
      <c r="E29" s="6" t="s">
        <v>422</v>
      </c>
      <c r="F29" s="6">
        <v>2</v>
      </c>
      <c r="G29" s="6" t="s">
        <v>349</v>
      </c>
      <c r="H29" s="6" t="s">
        <v>423</v>
      </c>
      <c r="I29" s="6" t="s">
        <v>424</v>
      </c>
      <c r="J29" s="6" t="s">
        <v>425</v>
      </c>
      <c r="K29" s="6" t="s">
        <v>417</v>
      </c>
      <c r="L29" s="6" t="s">
        <v>426</v>
      </c>
      <c r="M29" s="6" t="s">
        <v>427</v>
      </c>
      <c r="N29" s="6" t="s">
        <v>367</v>
      </c>
      <c r="O29" s="13" t="s">
        <v>428</v>
      </c>
    </row>
    <row r="30" spans="1:15" ht="33.75">
      <c r="A30" s="6" t="s">
        <v>197</v>
      </c>
      <c r="B30" s="6" t="s">
        <v>429</v>
      </c>
      <c r="C30" s="10" t="s">
        <v>430</v>
      </c>
      <c r="D30" s="6" t="s">
        <v>92</v>
      </c>
      <c r="E30" s="6" t="s">
        <v>93</v>
      </c>
      <c r="F30" s="6" t="s">
        <v>15</v>
      </c>
      <c r="G30" s="6" t="s">
        <v>94</v>
      </c>
      <c r="H30" s="6" t="s">
        <v>95</v>
      </c>
      <c r="I30" s="6" t="s">
        <v>431</v>
      </c>
      <c r="J30" s="6" t="s">
        <v>432</v>
      </c>
      <c r="K30" s="6" t="s">
        <v>96</v>
      </c>
      <c r="L30" s="6" t="s">
        <v>31</v>
      </c>
      <c r="M30" s="6" t="s">
        <v>97</v>
      </c>
      <c r="N30" s="6" t="s">
        <v>98</v>
      </c>
      <c r="O30" s="6" t="s">
        <v>99</v>
      </c>
    </row>
    <row r="31" spans="1:15" ht="33.75">
      <c r="A31" s="6" t="s">
        <v>198</v>
      </c>
      <c r="B31" s="6" t="s">
        <v>433</v>
      </c>
      <c r="C31" s="11" t="s">
        <v>434</v>
      </c>
      <c r="D31" s="6" t="s">
        <v>14</v>
      </c>
      <c r="E31" s="6" t="s">
        <v>435</v>
      </c>
      <c r="F31" s="6" t="s">
        <v>15</v>
      </c>
      <c r="G31" s="6" t="s">
        <v>16</v>
      </c>
      <c r="H31" s="8" t="s">
        <v>436</v>
      </c>
      <c r="I31" s="6" t="s">
        <v>17</v>
      </c>
      <c r="J31" s="8" t="s">
        <v>18</v>
      </c>
      <c r="K31" s="6" t="s">
        <v>437</v>
      </c>
      <c r="L31" s="8"/>
      <c r="M31" s="6" t="s">
        <v>19</v>
      </c>
      <c r="N31" s="6" t="s">
        <v>20</v>
      </c>
      <c r="O31" s="6" t="s">
        <v>21</v>
      </c>
    </row>
    <row r="32" spans="1:15" ht="33.75">
      <c r="A32" s="6" t="s">
        <v>199</v>
      </c>
      <c r="B32" s="6" t="s">
        <v>54</v>
      </c>
      <c r="C32" s="11" t="s">
        <v>22</v>
      </c>
      <c r="D32" s="6" t="s">
        <v>14</v>
      </c>
      <c r="E32" s="6" t="s">
        <v>438</v>
      </c>
      <c r="F32" s="6" t="s">
        <v>15</v>
      </c>
      <c r="G32" s="6" t="s">
        <v>23</v>
      </c>
      <c r="H32" s="8" t="s">
        <v>24</v>
      </c>
      <c r="I32" s="6" t="s">
        <v>25</v>
      </c>
      <c r="J32" s="8" t="s">
        <v>18</v>
      </c>
      <c r="K32" s="6" t="s">
        <v>26</v>
      </c>
      <c r="L32" s="15"/>
      <c r="M32" s="6" t="s">
        <v>19</v>
      </c>
      <c r="N32" s="6" t="s">
        <v>20</v>
      </c>
      <c r="O32" s="6" t="s">
        <v>21</v>
      </c>
    </row>
    <row r="33" spans="1:15" ht="33.75">
      <c r="A33" s="6" t="s">
        <v>200</v>
      </c>
      <c r="B33" s="6" t="s">
        <v>55</v>
      </c>
      <c r="C33" s="11" t="s">
        <v>27</v>
      </c>
      <c r="D33" s="6" t="s">
        <v>14</v>
      </c>
      <c r="E33" s="6" t="s">
        <v>439</v>
      </c>
      <c r="F33" s="6" t="s">
        <v>15</v>
      </c>
      <c r="G33" s="6" t="s">
        <v>23</v>
      </c>
      <c r="H33" s="8" t="s">
        <v>28</v>
      </c>
      <c r="I33" s="6" t="s">
        <v>29</v>
      </c>
      <c r="J33" s="8" t="s">
        <v>18</v>
      </c>
      <c r="K33" s="6" t="s">
        <v>26</v>
      </c>
      <c r="L33" s="15"/>
      <c r="M33" s="6" t="s">
        <v>19</v>
      </c>
      <c r="N33" s="6" t="s">
        <v>20</v>
      </c>
      <c r="O33" s="6" t="s">
        <v>21</v>
      </c>
    </row>
    <row r="34" spans="1:15" ht="33.75">
      <c r="A34" s="6" t="s">
        <v>201</v>
      </c>
      <c r="B34" s="6" t="s">
        <v>163</v>
      </c>
      <c r="C34" s="10" t="s">
        <v>440</v>
      </c>
      <c r="D34" s="6" t="s">
        <v>441</v>
      </c>
      <c r="E34" s="6" t="s">
        <v>442</v>
      </c>
      <c r="F34" s="6" t="s">
        <v>146</v>
      </c>
      <c r="G34" s="6" t="s">
        <v>443</v>
      </c>
      <c r="H34" s="6" t="s">
        <v>444</v>
      </c>
      <c r="I34" s="6" t="s">
        <v>445</v>
      </c>
      <c r="J34" s="6" t="s">
        <v>446</v>
      </c>
      <c r="K34" s="6" t="s">
        <v>447</v>
      </c>
      <c r="L34" s="6"/>
      <c r="M34" s="6" t="s">
        <v>448</v>
      </c>
      <c r="N34" s="6" t="s">
        <v>449</v>
      </c>
      <c r="O34" s="6" t="s">
        <v>450</v>
      </c>
    </row>
    <row r="35" spans="1:15" ht="45">
      <c r="A35" s="6" t="s">
        <v>202</v>
      </c>
      <c r="B35" s="6" t="s">
        <v>451</v>
      </c>
      <c r="C35" s="10" t="s">
        <v>452</v>
      </c>
      <c r="D35" s="6" t="s">
        <v>453</v>
      </c>
      <c r="E35" s="6" t="s">
        <v>454</v>
      </c>
      <c r="F35" s="6" t="s">
        <v>455</v>
      </c>
      <c r="G35" s="6" t="s">
        <v>456</v>
      </c>
      <c r="H35" s="6" t="s">
        <v>457</v>
      </c>
      <c r="I35" s="6" t="s">
        <v>458</v>
      </c>
      <c r="J35" s="6" t="s">
        <v>459</v>
      </c>
      <c r="K35" s="6" t="s">
        <v>60</v>
      </c>
      <c r="L35" s="6" t="s">
        <v>68</v>
      </c>
      <c r="M35" s="6" t="s">
        <v>69</v>
      </c>
      <c r="N35" s="6" t="s">
        <v>32</v>
      </c>
      <c r="O35" s="6" t="s">
        <v>51</v>
      </c>
    </row>
  </sheetData>
  <sheetProtection/>
  <autoFilter ref="A1:O35"/>
  <conditionalFormatting sqref="C1:C65536">
    <cfRule type="duplicateValues" priority="14" dxfId="6" stopIfTrue="1">
      <formula>AND(COUNTIF($C:$C,C1)&gt;1,NOT(ISBLANK(C1)))</formula>
    </cfRule>
  </conditionalFormatting>
  <conditionalFormatting sqref="C23">
    <cfRule type="duplicateValues" priority="10" dxfId="6" stopIfTrue="1">
      <formula>AND(COUNTIF($C$23:$C$23,C23)&gt;1,NOT(ISBLANK(C23)))</formula>
    </cfRule>
  </conditionalFormatting>
  <conditionalFormatting sqref="C25">
    <cfRule type="duplicateValues" priority="9" dxfId="6" stopIfTrue="1">
      <formula>AND(COUNTIF($C$25:$C$25,C25)&gt;1,NOT(ISBLANK(C25)))</formula>
    </cfRule>
  </conditionalFormatting>
  <conditionalFormatting sqref="C34:C35 C30 C22 C19 C13:C16 C6:C8 C11">
    <cfRule type="duplicateValues" priority="461" dxfId="6" stopIfTrue="1">
      <formula>AND(COUNTIF($C$34:$C$35,C6)+COUNTIF($C$30:$C$30,C6)+COUNTIF($C$22:$C$22,C6)+COUNTIF($C$19:$C$19,C6)+COUNTIF($C$13:$C$16,C6)+COUNTIF($C$6:$C$8,C6)+COUNTIF($C$11:$C$11,C6)&gt;1,NOT(ISBLANK(C6)))</formula>
    </cfRule>
  </conditionalFormatting>
  <conditionalFormatting sqref="C27:C29 C4 C12 C17 C20:C21">
    <cfRule type="duplicateValues" priority="478" dxfId="6" stopIfTrue="1">
      <formula>AND(COUNTIF($C$27:$C$29,C4)+COUNTIF($C$4:$C$4,C4)+COUNTIF($C$12:$C$12,C4)+COUNTIF($C$17:$C$17,C4)+COUNTIF($C$20:$C$21,C4)&gt;1,NOT(ISBLANK(C4)))</formula>
    </cfRule>
  </conditionalFormatting>
  <conditionalFormatting sqref="C31:C33 C2:C3 C5 C9:C10 C18 C23:C26">
    <cfRule type="duplicateValues" priority="495" dxfId="6" stopIfTrue="1">
      <formula>AND(COUNTIF($C$31:$C$33,C2)+COUNTIF($C$2:$C$3,C2)+COUNTIF($C$5:$C$5,C2)+COUNTIF($C$9:$C$10,C2)+COUNTIF($C$18:$C$18,C2)+COUNTIF($C$23:$C$26,C2)&gt;1,NOT(ISBLANK(C2)))</formula>
    </cfRule>
  </conditionalFormatting>
  <printOptions/>
  <pageMargins left="0.4330708661417323" right="0.35433070866141736" top="0.7086614173228347" bottom="0.5905511811023623" header="0.35433070866141736" footer="0.2362204724409449"/>
  <pageSetup horizontalDpi="600" verticalDpi="600" orientation="landscape" paperSize="9" r:id="rId1"/>
  <headerFooter alignWithMargins="0">
    <oddHeader>&amp;L附件2&amp;C&amp;"宋体,加粗"&amp;16 2021年广州市建设工程质量五羊杯（第一批）名单</oddHeader>
    <oddFooter>&amp;R&amp;P/&amp;N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gcia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gcia</dc:creator>
  <cp:keywords/>
  <dc:description/>
  <cp:lastModifiedBy>W</cp:lastModifiedBy>
  <cp:lastPrinted>2021-06-21T03:39:13Z</cp:lastPrinted>
  <dcterms:created xsi:type="dcterms:W3CDTF">2015-01-04T06:35:05Z</dcterms:created>
  <dcterms:modified xsi:type="dcterms:W3CDTF">2021-06-30T03:24:31Z</dcterms:modified>
  <cp:category/>
  <cp:version/>
  <cp:contentType/>
  <cp:contentStatus/>
</cp:coreProperties>
</file>